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24" windowWidth="14964" windowHeight="60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<sst xmlns="http://schemas.openxmlformats.org/spreadsheetml/2006/main" count="28" uniqueCount="27">
  <si>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Example</t>
  </si>
  <si>
    <t>Molality of salt</t>
  </si>
  <si>
    <t>1-1; 2-2; 3-3</t>
  </si>
  <si>
    <t>NaCl; ZnSO4; CrPO4</t>
  </si>
  <si>
    <t>mMX</t>
  </si>
  <si>
    <t>2-1; 1-2</t>
  </si>
  <si>
    <t>CaCl2</t>
  </si>
  <si>
    <t>3-1; 1-3</t>
  </si>
  <si>
    <t>AlCl3</t>
  </si>
  <si>
    <t>3-2; 2-3</t>
  </si>
  <si>
    <t>Al2(SO4)3</t>
  </si>
  <si>
    <t>4^0.33 mMX</t>
  </si>
  <si>
    <t>27^0.25 mMX</t>
  </si>
  <si>
    <t>108^0.2 mMX</t>
  </si>
  <si>
    <t>Solute stoichiometry</t>
  </si>
  <si>
    <t>Ref: Prausnitz et al., "Molecular Thermodynamics..." (1999)</t>
  </si>
  <si>
    <t>Example: CaCl2</t>
  </si>
  <si>
    <t>mCation</t>
  </si>
  <si>
    <t>mAnion</t>
  </si>
  <si>
    <t>2mMX</t>
  </si>
  <si>
    <t>nuPlus=</t>
  </si>
  <si>
    <t>zPlus=</t>
  </si>
  <si>
    <t>nuMinus=</t>
  </si>
  <si>
    <t>zMinus=</t>
  </si>
  <si>
    <t>nu=</t>
  </si>
  <si>
    <t>Note: mMX is the molality of the electrolyte as determined from the preparation of the solution, ignoring dissociation.</t>
  </si>
  <si>
    <t>Molality of CaCl2 (strong electrolyte):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</si>
</sst>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" fontId="0" fillId="0" borderId="17" xfId="0" applyNumberForma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11</xdr:row>
      <xdr:rowOff>123825</xdr:rowOff>
    </xdr:from>
    <xdr:to>
      <xdr:col>1</xdr:col>
      <xdr:colOff>542925</xdr:colOff>
      <xdr:row>17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152650"/>
          <a:ext cx="1628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1152525</xdr:colOff>
      <xdr:row>17</xdr:row>
      <xdr:rowOff>0</xdr:rowOff>
    </xdr:from>
    <xdr:to>
      <xdr:col>5</xdr:col>
      <xdr:colOff>581025</xdr:colOff>
      <xdr:row>19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3171825"/>
          <a:ext cx="2714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12</xdr:row>
      <xdr:rowOff>28575</xdr:rowOff>
    </xdr:from>
    <xdr:to>
      <xdr:col>11</xdr:col>
      <xdr:colOff>228600</xdr:colOff>
      <xdr:row>14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2247900"/>
          <a:ext cx="4324350" cy="51435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18.421875" style="0" customWidth="1"/>
    <col min="2" max="2" width="17.28125" style="0" customWidth="1"/>
    <col min="3" max="3" width="13.7109375" style="0" customWidth="1"/>
    <col min="6" max="6" width="14.8515625" style="0" customWidth="1"/>
  </cols>
  <sheetData>
    <row r="1" ht="14.25">
      <c r="A1" t="s">
        <v>15</v>
      </c>
    </row>
    <row r="3" spans="1:3" ht="14.25">
      <c r="A3" s="1" t="s">
        <v>14</v>
      </c>
      <c r="B3" s="2" t="s">
        <v>0</v>
      </c>
      <c r="C3" s="3" t="s">
        <v>1</v>
      </c>
    </row>
    <row r="4" spans="1:3" ht="14.25">
      <c r="A4" s="8" t="s">
        <v>2</v>
      </c>
      <c r="B4" s="4" t="s">
        <v>3</v>
      </c>
      <c r="C4" s="5" t="s">
        <v>4</v>
      </c>
    </row>
    <row r="5" spans="1:3" ht="14.25">
      <c r="A5" s="8" t="s">
        <v>5</v>
      </c>
      <c r="B5" s="4" t="s">
        <v>6</v>
      </c>
      <c r="C5" s="5" t="s">
        <v>11</v>
      </c>
    </row>
    <row r="6" spans="1:3" ht="14.25">
      <c r="A6" s="8" t="s">
        <v>7</v>
      </c>
      <c r="B6" s="4" t="s">
        <v>8</v>
      </c>
      <c r="C6" s="5" t="s">
        <v>12</v>
      </c>
    </row>
    <row r="7" spans="1:3" ht="14.25">
      <c r="A7" s="9" t="s">
        <v>9</v>
      </c>
      <c r="B7" s="6" t="s">
        <v>10</v>
      </c>
      <c r="C7" s="7" t="s">
        <v>13</v>
      </c>
    </row>
    <row r="9" ht="14.25">
      <c r="A9" t="s">
        <v>25</v>
      </c>
    </row>
    <row r="12" spans="3:6" ht="15">
      <c r="C12" s="10" t="s">
        <v>16</v>
      </c>
      <c r="D12" t="s">
        <v>17</v>
      </c>
      <c r="E12" t="s">
        <v>18</v>
      </c>
      <c r="F12" t="s">
        <v>26</v>
      </c>
    </row>
    <row r="13" spans="2:5" ht="15">
      <c r="B13" s="11" t="s">
        <v>20</v>
      </c>
      <c r="C13" s="12">
        <v>1</v>
      </c>
      <c r="D13" t="s">
        <v>4</v>
      </c>
      <c r="E13" t="s">
        <v>19</v>
      </c>
    </row>
    <row r="14" spans="2:3" ht="15">
      <c r="B14" s="11" t="s">
        <v>21</v>
      </c>
      <c r="C14" s="12">
        <v>2</v>
      </c>
    </row>
    <row r="15" spans="2:3" ht="15">
      <c r="B15" s="11" t="s">
        <v>22</v>
      </c>
      <c r="C15" s="12">
        <v>2</v>
      </c>
    </row>
    <row r="16" spans="2:3" ht="15">
      <c r="B16" s="11" t="s">
        <v>23</v>
      </c>
      <c r="C16" s="12">
        <v>-1</v>
      </c>
    </row>
    <row r="17" spans="2:3" ht="15">
      <c r="B17" s="11" t="s">
        <v>24</v>
      </c>
      <c r="C17" s="12">
        <f>C13+C15</f>
        <v>3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Ljubisa R Radovic</dc:creator>
  <cp:keywords/>
  <dc:description/>
  <cp:lastModifiedBy>Ljubisa R Radovic</cp:lastModifiedBy>
  <dcterms:created xsi:type="dcterms:W3CDTF">2008-10-04T14:43:25Z</dcterms:created>
  <dcterms:modified xsi:type="dcterms:W3CDTF">2008-10-04T15:42:29Z</dcterms:modified>
  <cp:category/>
  <cp:version/>
  <cp:contentType/>
  <cp:contentStatus/>
</cp:coreProperties>
</file>